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omasmore365.sharepoint.com/sites/p.mw.ssbtp.team.antwerpen/Gedeelde documenten/Studietrajectbegeleiding/ISP-weken/Werkdocumenten STB/Werkbladen/2025-2026/"/>
    </mc:Choice>
  </mc:AlternateContent>
  <xr:revisionPtr revIDLastSave="109" documentId="13_ncr:1_{2FD75D59-4E88-44E3-802E-FC05253BDECF}" xr6:coauthVersionLast="47" xr6:coauthVersionMax="47" xr10:uidLastSave="{95A8AC69-490C-4187-BA67-90612609E46F}"/>
  <bookViews>
    <workbookView minimized="1" xWindow="32025" yWindow="3015" windowWidth="17280" windowHeight="9960" activeTab="1" xr2:uid="{CDF3BAD2-7C4F-4528-A40B-010A30CBE13D}"/>
  </bookViews>
  <sheets>
    <sheet name="Volgtijdelijkheden na BaMa" sheetId="1" r:id="rId1"/>
    <sheet name="Volgtijdelijkheden na Gr" sheetId="4" r:id="rId2"/>
    <sheet name="Trajectvoorstel na BaMa" sheetId="3" r:id="rId3"/>
    <sheet name="Trajectvoorstel na Gr" sheetId="5" r:id="rId4"/>
  </sheets>
  <definedNames>
    <definedName name="_xlnm.Print_Area" localSheetId="0">'Volgtijdelijkheden na BaMa'!$A$1:$J$36</definedName>
    <definedName name="_xlnm.Print_Area" localSheetId="1">'Volgtijdelijkheden na Gr'!$A$1:$I$41</definedName>
    <definedName name="_xlnm.Print_Titles" localSheetId="0">'Volgtijdelijkheden na BaMa'!$1:$3</definedName>
    <definedName name="_xlnm.Print_Titles" localSheetId="1">'Volgtijdelijkheden na Gr'!$1:$3</definedName>
  </definedNames>
  <calcPr calcId="191028"/>
  <pivotCaches>
    <pivotCache cacheId="602" r:id="rId5"/>
    <pivotCache cacheId="603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<sst xmlns="http://schemas.openxmlformats.org/spreadsheetml/2006/main" count="253" uniqueCount="91">
  <si>
    <t>Volgtijdelijkheden Arbeids- en organisatiepsychologie Verkort traject na Bachelor/Master 2026-2027</t>
  </si>
  <si>
    <t>Opleidingsonderdeel</t>
  </si>
  <si>
    <t xml:space="preserve">Fase </t>
  </si>
  <si>
    <t>Behaald/
tolerantie</t>
  </si>
  <si>
    <t>Semester</t>
  </si>
  <si>
    <t xml:space="preserve">SP </t>
  </si>
  <si>
    <t>Wanneer opnemen</t>
  </si>
  <si>
    <t>Gelijktijdigheid</t>
  </si>
  <si>
    <t>Soepele volgtijdelijkheid</t>
  </si>
  <si>
    <t>Strikte volgtijdelijkheid</t>
  </si>
  <si>
    <t>Vooropleidingen die een vrijstelling hebben voor dit OPO</t>
  </si>
  <si>
    <t>Modelfase 1 VT A&amp;O na BaMa</t>
  </si>
  <si>
    <t>Arbeids- en organisatiepsychologie</t>
  </si>
  <si>
    <t>Fase 1</t>
  </si>
  <si>
    <t>SEM 1</t>
  </si>
  <si>
    <t>Arbeidsrecht</t>
  </si>
  <si>
    <t>Bachelor SW: personeelswerk</t>
  </si>
  <si>
    <t>OPTIONEEL: Project Vorming, training en opleiding</t>
  </si>
  <si>
    <t>Psychodiagostiek 1+2 A&amp;O</t>
  </si>
  <si>
    <t xml:space="preserve">Rekrutering en selectie </t>
  </si>
  <si>
    <t>Psychodiagnostiek 1+2 A&amp;O</t>
  </si>
  <si>
    <t>Statistiek 1</t>
  </si>
  <si>
    <t>Master in de criminologie, pedagogie of sociologie</t>
  </si>
  <si>
    <t xml:space="preserve">Waarderend coachen
</t>
  </si>
  <si>
    <t>Methoden van psychologisch onderzoek 2</t>
  </si>
  <si>
    <t>SEM 2</t>
  </si>
  <si>
    <t>Statistiek 2</t>
  </si>
  <si>
    <t xml:space="preserve">Organisatieproject: HRM
</t>
  </si>
  <si>
    <t>Arbeids- en organisatiepsychologie, Rekrutering en selectie, HRM</t>
  </si>
  <si>
    <t>Persoonlijkheidspsychologie</t>
  </si>
  <si>
    <t>Bachelor of master in de (ortho)pedagogie</t>
  </si>
  <si>
    <t>Werk &amp; welzijn</t>
  </si>
  <si>
    <t>Exploratiestage A&amp;O - verkort traject (VT)</t>
  </si>
  <si>
    <t>SEM 1+2</t>
  </si>
  <si>
    <t xml:space="preserve">Arbeids- en organisatiepsychologie, Arbeidsrecht, Psychodiagnostiek 1+2 A&amp;O, Rekrutering en selectie, Waarderend coachen, HRM </t>
  </si>
  <si>
    <t>HRM</t>
  </si>
  <si>
    <t>Modelfase 2 VT A&amp;O na BaMa</t>
  </si>
  <si>
    <t>Digital skills</t>
  </si>
  <si>
    <t>Fase 2</t>
  </si>
  <si>
    <t xml:space="preserve">Psychodiagnostiek 1+2 A&amp;O, Statistiek 2 </t>
  </si>
  <si>
    <t>Group dynamics</t>
  </si>
  <si>
    <t>Fase 3</t>
  </si>
  <si>
    <t>Enkel aangeboden in sem 1</t>
  </si>
  <si>
    <t>HR-gesprekken</t>
  </si>
  <si>
    <t>HRM, Waarderend coachen</t>
  </si>
  <si>
    <t xml:space="preserve">Loopbaancoaching
</t>
  </si>
  <si>
    <t>Waarderend coachen</t>
  </si>
  <si>
    <t xml:space="preserve">Psychodiagnostiek in A&amp;O
</t>
  </si>
  <si>
    <t>Psychodiagnostiek 1+2 A&amp;O, HRM</t>
  </si>
  <si>
    <t>Strategisch HRM</t>
  </si>
  <si>
    <t>Ethiek en recht A&amp;O</t>
  </si>
  <si>
    <t>Exploratiestage A&amp;O-VT of Eindstage A&amp;O</t>
  </si>
  <si>
    <t>Bachelor gezinswetenschappen, pedagogie v/h jonge kind, orthopedagogie, SW of SRW</t>
  </si>
  <si>
    <t>Organisatieproject: Bachelorproef</t>
  </si>
  <si>
    <t>Psychodiagnostiek in A&amp;O</t>
  </si>
  <si>
    <t>Exploratiestage A&amp;O-VT</t>
  </si>
  <si>
    <t>HRM, Organisatieproject: HRM, Methoden van psychologisch onderzoek 2, Statistiek 2</t>
  </si>
  <si>
    <t>Eindstage A&amp;O</t>
  </si>
  <si>
    <t>Digital skills, HR-gesprekken Loopbaancoaching, Psychodiagnostiek in A&amp;O, Strategisch HRM, Global citizen</t>
  </si>
  <si>
    <t>Rekrutering en selectie, Exploratiestage A&amp;O-VT,  Organisatieprojectproject: HRM, Waarderend coachen</t>
  </si>
  <si>
    <t>Global Citizen</t>
  </si>
  <si>
    <t>Keuzeopleidingsonderdeel fase 2 VT A&amp;O na BaMa (één te kiezen)</t>
  </si>
  <si>
    <t>AI Tools (Eng)</t>
  </si>
  <si>
    <t>Contemporary topics in HRM</t>
  </si>
  <si>
    <t>Sport &amp; performance psychology</t>
  </si>
  <si>
    <t>International experience: abroad or @home</t>
  </si>
  <si>
    <t>Volgtijdelijkheden Arbeids- en organisatiepsychologie Verkort traject na Graduaat HR support 2026-2027</t>
  </si>
  <si>
    <t>Modelfase 1 VT A&amp;O na Graduaat</t>
  </si>
  <si>
    <t>Methoden van psychologisch onderzoek 1</t>
  </si>
  <si>
    <t>Project Vorming, training en opleiding</t>
  </si>
  <si>
    <t>Op weg naar studiesucces</t>
  </si>
  <si>
    <t>Volgen in eerste jaar!</t>
  </si>
  <si>
    <t>Crossculturele psychologie</t>
  </si>
  <si>
    <t>Methoden van psychologisch onderzoek 1, Statistiek 2</t>
  </si>
  <si>
    <t>Organisatieproject: HRM</t>
  </si>
  <si>
    <t>Keuzeopleidingsonderdeel fase 1 VT A&amp;O na Graduaat (één te kiezen)</t>
  </si>
  <si>
    <t xml:space="preserve">Digitale psychologie
</t>
  </si>
  <si>
    <t>Gezondheidspsychologie</t>
  </si>
  <si>
    <t>Positive psychology</t>
  </si>
  <si>
    <t>Modelfase 2 VT A&amp;O na Graduaat</t>
  </si>
  <si>
    <t>HR-gesprekken, enkel OLA HR-advies</t>
  </si>
  <si>
    <t>Loopbaancoaching</t>
  </si>
  <si>
    <t xml:space="preserve">Organisatieproject: Bachelorproef
</t>
  </si>
  <si>
    <t>Organisatieproject: HRM, Methoden van psychologisch onderzoek 2, Statistiek 2</t>
  </si>
  <si>
    <t>Organisatieproject: HRM, Waarderend coachen</t>
  </si>
  <si>
    <t>Keuzeopleidingsonderdeel fase 2 VT A&amp;O na Graduaat (één te kiezen)</t>
  </si>
  <si>
    <t>Traject</t>
  </si>
  <si>
    <t>Row Labels</t>
  </si>
  <si>
    <t xml:space="preserve">Som van SP </t>
  </si>
  <si>
    <t>Grand Total</t>
  </si>
  <si>
    <t xml:space="preserve">Traject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</si>
</sst>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Times New Roman"/>
      <family val="1"/>
    </font>
    <font>
      <sz val="9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8.5"/>
      <color rgb="FFFF0000"/>
      <name val="Calibri"/>
      <family val="2"/>
      <scheme val="minor"/>
    </font>
    <font>
      <sz val="8.5"/>
      <color rgb="FF000000"/>
      <name val="Calibri"/>
      <family val="2"/>
      <scheme val="minor"/>
    </font>
    <font>
      <sz val="8.5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pivotButton="1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3" fillId="0" borderId="0" xfId="0" applyFont="1"/>
    <xf numFmtId="0" fontId="3" fillId="0" borderId="1" xfId="0" applyFont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10"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nneke Kerkhof" refreshedDate="46080.630270138892" createdVersion="8" refreshedVersion="8" minRefreshableVersion="3" recordCount="32" xr:uid="{0D2B5508-10C4-4206-BF31-34971939D11E}">
  <cacheSource type="worksheet">
    <worksheetSource ref="A3:J35" sheet="Volgtijdelijkheden na BaMa"/>
  </cacheSource>
  <cacheFields count="10">
    <cacheField name="Opleidingsonderdeel" numFmtId="0">
      <sharedItems containsBlank="1" count="66">
        <s v="Modelfase 1 VT A&amp;O na BaMa"/>
        <s v="Arbeids- en organisatiepsychologie"/>
        <s v="Arbeidsrecht"/>
        <s v="OPTIONEEL: Project Vorming, training en opleiding"/>
        <s v="Psychodiagostiek 1+2 A&amp;O"/>
        <s v="Rekrutering en selectie "/>
        <s v="Statistiek 1"/>
        <s v="Waarderend coachen_x000a_"/>
        <s v="Methoden van psychologisch onderzoek 2"/>
        <s v="Organisatieproject: HRM_x000a__x000a_"/>
        <s v="Persoonlijkheidspsychologie"/>
        <s v="Statistiek 2"/>
        <s v="Werk &amp; welzijn"/>
        <s v="Exploratiestage A&amp;O - verkort traject (VT)"/>
        <s v="HRM"/>
        <s v="Modelfase 2 VT A&amp;O na BaMa"/>
        <s v="Digital skills"/>
        <s v="Groepsdynamica of Group dynamics"/>
        <s v="HR-gesprekken"/>
        <s v="Loopbaancoaching_x000a_"/>
        <s v="Psychodiagnostiek in A&amp;O_x000a_"/>
        <s v="Strategisch HRM"/>
        <s v="Ethiek en recht A&amp;O"/>
        <s v="Organisatieproject: Bachelorproef"/>
        <s v="Eindstage A&amp;O"/>
        <s v="Global Citizen"/>
        <s v="Keuzeopleidingsonderdeel fase 2 A&amp;O (één te kiezen)"/>
        <s v="AI Tools (Eng)"/>
        <s v="Contemporary topics in HRM"/>
        <s v="Sport &amp; performance psychology"/>
        <s v="International experience: abroad or @home"/>
        <m/>
        <s v="Arbeids- en organisatiepsychologie_x000a_(oude naam: Mens &amp; organisatie)" u="1"/>
        <s v="Arbeidsrecht*" u="1"/>
        <s v="OPTIONEEL: Project Vorming, training en opleiding*" u="1"/>
        <s v="Waarderend coachen*_x000a_(oude naam: Start to coach)" u="1"/>
        <s v="Klantenproject: HRM*_x000a_(oude naam: Project Business partner 2)" u="1"/>
        <s v="Methoden psychologisch onderzoek 2" u="1"/>
        <s v="Payroll*" u="1"/>
        <s v="Exploratiestage A&amp;O - verkort traject (VT)*" u="1"/>
        <s v="HRM*_x000a_(oude naam: HRM 2)" u="1"/>
        <s v="Loopbaancoaching*_x000a_(oude naam: Advanced coaching)" u="1"/>
        <s v="Psychodiagnostiek in A&amp;O*_x000a_(oude naam: Assessor)" u="1"/>
        <s v="Strategisch HRM*" u="1"/>
        <s v="Taal van de business*" u="1"/>
        <s v="Group dynamics*" u="1"/>
        <s v="Groepsdynamica*" u="1"/>
        <s v="Ethiek en recht A&amp;O_x000a_(oude naam: Deontologie en ethiek A&amp;O)" u="1"/>
        <s v="Business card*" u="1"/>
        <s v="Eindstage A&amp;O*" u="1"/>
        <s v="Global Citizen*" u="1"/>
        <s v="Keuze-opleidingsonderdeel fase 2 VT A&amp;O na BaMa (één te kiezen)" u="1"/>
        <s v="Binnen TP" u="1"/>
        <s v="Buddy Project*" u="1"/>
        <s v="Employer branding*" u="1"/>
        <s v="Frans voor HR" u="1"/>
        <s v="Buiten TP" u="1"/>
        <s v="Startup bootcamp business*" u="1"/>
        <s v="Economisch beleid" u="1"/>
        <s v="Eventorganisatie" u="1"/>
        <s v="Waarderend coachen*" u="1"/>
        <s v="Klantenproject: HRM*" u="1"/>
        <s v="Exploratiestage A&amp;O - VT*" u="1"/>
        <s v="HRM*" u="1"/>
        <s v="Loopbaancoaching*" u="1"/>
        <s v="Psychodiagnostiek in A&amp;O*" u="1"/>
      </sharedItems>
    </cacheField>
    <cacheField name="Fase " numFmtId="0">
      <sharedItems containsBlank="1" count="4">
        <m/>
        <s v="Fase 1"/>
        <s v="Fase 2"/>
        <s v="Fase 3"/>
      </sharedItems>
    </cacheField>
    <cacheField name="Behaald/_x000a_tolerantie" numFmtId="0">
      <sharedItems containsNonDate="0" containsString="0" containsBlank="1"/>
    </cacheField>
    <cacheField name="Semester" numFmtId="0">
      <sharedItems containsBlank="1" count="4">
        <m/>
        <s v="SEM 1"/>
        <s v="SEM 2"/>
        <s v="SEM 1+2"/>
      </sharedItems>
    </cacheField>
    <cacheField name="SP " numFmtId="0">
      <sharedItems containsString="0" containsBlank="1" containsNumber="1" containsInteger="1" minValue="3" maxValue="18"/>
    </cacheField>
    <cacheField name="Wanneer opnemen" numFmtId="0">
      <sharedItems containsNonDate="0" containsBlank="1" count="10">
        <m/>
        <s v="30-31" u="1"/>
        <s v="31-32" u="1"/>
        <s v="24-25" u="1"/>
        <s v="25-26" u="1"/>
        <s v="27-28" u="1"/>
        <s v="26-27" u="1"/>
        <s v="28-29" u="1"/>
        <s v="29-30" u="1"/>
        <s v="23-24" u="1"/>
      </sharedItems>
    </cacheField>
    <cacheField name="Gelijktijdigheid" numFmtId="0">
      <sharedItems containsBlank="1"/>
    </cacheField>
    <cacheField name="Soepele volgtijdelijkheid" numFmtId="0">
      <sharedItems containsBlank="1"/>
    </cacheField>
    <cacheField name="Strikte volgtijdelijkheid" numFmtId="0">
      <sharedItems containsBlank="1"/>
    </cacheField>
    <cacheField name="Vooropleidingen die een vrijstelling hebben voor dit OP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nneke Kerkhof" refreshedDate="46080.630316898147" createdVersion="8" refreshedVersion="8" minRefreshableVersion="3" recordCount="36" xr:uid="{B6AA59E5-0EDD-4085-B942-86D0E863ABD5}">
  <cacheSource type="worksheet">
    <worksheetSource ref="A3:I39" sheet="Volgtijdelijkheden na Gr"/>
  </cacheSource>
  <cacheFields count="9">
    <cacheField name="Opleidingsonderdeel" numFmtId="0">
      <sharedItems containsBlank="1" count="63">
        <s v="Modelfase 1 VT A&amp;O na Graduaat"/>
        <s v="Methoden van psychologisch onderzoek 1"/>
        <s v="Project Vorming, training en opleiding"/>
        <s v="Psychodiagostiek 1+2 A&amp;O"/>
        <s v="Statistiek 1"/>
        <s v="Waarderend coachen"/>
        <s v="Crossculturele psychologie"/>
        <s v="Methoden van psychologisch onderzoek 2"/>
        <s v="Organisatieproject: HRM"/>
        <s v="Persoonlijkheidspsychologie"/>
        <s v="Statistiek 2"/>
        <s v="Werk &amp; welzijn"/>
        <s v="Op weg naar studiesucces"/>
        <s v="Keuzeopleidingsonderdeel fase 1 VT A&amp;O na Graduaat (één te kiezen)"/>
        <s v="Digitale psychologie_x000a_"/>
        <s v="Sport &amp; performance psychology"/>
        <s v="Gezondheidspsychologie"/>
        <s v="International experience: abroad or @home"/>
        <s v="Positive psychology"/>
        <s v="Modelfase 2 VT A&amp;O na Graduaat"/>
        <s v="Digital skills"/>
        <s v="Groepsdynamica of Group dynamics"/>
        <s v="HR-gesprekken, enkel OLA HR-advies"/>
        <s v="Loopbaancoaching"/>
        <s v="Psychodiagnostiek in A&amp;O"/>
        <s v="Strategisch HRM"/>
        <s v="Ethiek en recht A&amp;O"/>
        <s v="Organisatieproject: Bachelorproef_x000a_"/>
        <s v="Eindstage A&amp;O"/>
        <s v="Global Citizen"/>
        <s v="Keuzeopleidingsonderdeel fase 2 A&amp;O (één te kiezen)"/>
        <s v="AI Tools (Eng)"/>
        <s v="Contemporary topics in HRM"/>
        <m/>
        <s v="Methoden psychologisch onderzoek 1" u="1"/>
        <s v="Project Vorming, training en opleiding*" u="1"/>
        <s v="Waarderend coachen*_x000a_(oude naam: Start to coach)" u="1"/>
        <s v="Klantenproject: HRM*_x000a_(oude naam: Project Business partner 2)" u="1"/>
        <s v="Methoden psychologisch onderzoek 2" u="1"/>
        <s v="Op weg naar studiesucces*" u="1"/>
        <s v="Keuze-opleidingsonderdeel fase 1 VT A&amp;O na Graduaat (één te kiezen)" u="1"/>
        <s v="Global interprofessional collaboration in health care*" u="1"/>
        <s v="Digitale psychologie_x000a_(oude naam: Digital mental health)" u="1"/>
        <s v="Revalidatiepsychologie" u="1"/>
        <s v="Buddy Project*" u="1"/>
        <s v="Positive psychology A&amp;O*" u="1"/>
        <s v="Loopbaancoaching*_x000a_(oude naam: Advanced coaching)" u="1"/>
        <s v="Psychodiagnostiek in A&amp;O*_x000a_(oude naam: Assessor)" u="1"/>
        <s v="Strategisch HRM*" u="1"/>
        <s v="Taal van de business*" u="1"/>
        <s v="Group dynamics*" u="1"/>
        <s v="Groepsdynamica*" u="1"/>
        <s v="Business card*" u="1"/>
        <s v="Eindstage A&amp;O*" u="1"/>
        <s v="Global Citizen*" u="1"/>
        <s v="Keuze-opleidingsonderdeel fase 2 VT A&amp;O na Graduaat (één te kiezen)" u="1"/>
        <s v="Binnen TP" u="1"/>
        <s v="Employer branding*" u="1"/>
        <s v="Frans voor HR" u="1"/>
        <s v="Buiten TP" u="1"/>
        <s v="Startup bootcamp business*" u="1"/>
        <s v="Economisch beleid" u="1"/>
        <s v="Eventorganisatie" u="1"/>
      </sharedItems>
    </cacheField>
    <cacheField name="Fase " numFmtId="0">
      <sharedItems containsBlank="1" count="4">
        <m/>
        <s v="Fase 1"/>
        <s v="Fase 2"/>
        <s v="Fase 3"/>
      </sharedItems>
    </cacheField>
    <cacheField name="Behaald/_x000a_tolerantie" numFmtId="0">
      <sharedItems containsNonDate="0" containsString="0" containsBlank="1"/>
    </cacheField>
    <cacheField name="Semester" numFmtId="0">
      <sharedItems containsBlank="1" count="4">
        <m/>
        <s v="SEM 1"/>
        <s v="SEM 2"/>
        <s v="SEM 1+2"/>
      </sharedItems>
    </cacheField>
    <cacheField name="SP " numFmtId="0">
      <sharedItems containsString="0" containsBlank="1" containsNumber="1" containsInteger="1" minValue="3" maxValue="18"/>
    </cacheField>
    <cacheField name="Wanneer opnemen" numFmtId="0">
      <sharedItems containsNonDate="0" containsBlank="1" count="9">
        <m/>
        <s v="30-31" u="1"/>
        <s v="31-32" u="1"/>
        <s v="24-25" u="1"/>
        <s v="25-26" u="1"/>
        <s v="26-27" u="1"/>
        <s v="27-28" u="1"/>
        <s v="28-29" u="1"/>
        <s v="29-30" u="1"/>
      </sharedItems>
    </cacheField>
    <cacheField name="Gelijktijdigheid" numFmtId="0">
      <sharedItems containsBlank="1"/>
    </cacheField>
    <cacheField name="Soepele volgtijdelijkheid" numFmtId="0">
      <sharedItems containsBlank="1"/>
    </cacheField>
    <cacheField name="Strikte volgtijdelijkheid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m/>
    <x v="0"/>
    <m/>
    <x v="0"/>
    <m/>
    <m/>
    <m/>
    <m/>
  </r>
  <r>
    <x v="1"/>
    <x v="1"/>
    <m/>
    <x v="1"/>
    <n v="5"/>
    <x v="0"/>
    <m/>
    <m/>
    <m/>
    <m/>
  </r>
  <r>
    <x v="2"/>
    <x v="1"/>
    <m/>
    <x v="1"/>
    <n v="4"/>
    <x v="0"/>
    <m/>
    <m/>
    <m/>
    <s v="Bachelor SW: personeelswerk"/>
  </r>
  <r>
    <x v="3"/>
    <x v="1"/>
    <m/>
    <x v="1"/>
    <n v="4"/>
    <x v="0"/>
    <m/>
    <m/>
    <m/>
    <m/>
  </r>
  <r>
    <x v="4"/>
    <x v="1"/>
    <m/>
    <x v="1"/>
    <n v="6"/>
    <x v="0"/>
    <m/>
    <m/>
    <m/>
    <m/>
  </r>
  <r>
    <x v="5"/>
    <x v="1"/>
    <m/>
    <x v="1"/>
    <n v="4"/>
    <x v="0"/>
    <s v="Psychodiagnostiek 1+2 A&amp;O"/>
    <m/>
    <m/>
    <m/>
  </r>
  <r>
    <x v="6"/>
    <x v="1"/>
    <m/>
    <x v="1"/>
    <n v="4"/>
    <x v="0"/>
    <m/>
    <m/>
    <m/>
    <s v="Master in de criminologie, pedagogie of sociologie"/>
  </r>
  <r>
    <x v="7"/>
    <x v="1"/>
    <m/>
    <x v="1"/>
    <n v="5"/>
    <x v="0"/>
    <m/>
    <m/>
    <m/>
    <m/>
  </r>
  <r>
    <x v="8"/>
    <x v="1"/>
    <m/>
    <x v="2"/>
    <n v="3"/>
    <x v="0"/>
    <s v="Methoden van psychologisch onderzoek 1, Statistiek 2"/>
    <m/>
    <m/>
    <s v="Master in de criminologie, pedagogie of sociologie"/>
  </r>
  <r>
    <x v="9"/>
    <x v="1"/>
    <m/>
    <x v="2"/>
    <n v="3"/>
    <x v="0"/>
    <s v="Arbeids- en organisatiepsychologie, Rekrutering en selectie, HRM"/>
    <m/>
    <m/>
    <m/>
  </r>
  <r>
    <x v="10"/>
    <x v="1"/>
    <m/>
    <x v="2"/>
    <n v="4"/>
    <x v="0"/>
    <m/>
    <m/>
    <m/>
    <s v="Bachelor of master in de (ortho)pedagogie"/>
  </r>
  <r>
    <x v="11"/>
    <x v="1"/>
    <m/>
    <x v="2"/>
    <n v="4"/>
    <x v="0"/>
    <s v="Statistiek 1"/>
    <m/>
    <m/>
    <s v="Master in de criminologie, pedagogie of sociologie"/>
  </r>
  <r>
    <x v="12"/>
    <x v="1"/>
    <m/>
    <x v="2"/>
    <n v="3"/>
    <x v="0"/>
    <m/>
    <m/>
    <m/>
    <m/>
  </r>
  <r>
    <x v="13"/>
    <x v="1"/>
    <m/>
    <x v="3"/>
    <n v="10"/>
    <x v="0"/>
    <s v="Arbeids- en organisatiepsychologie, Arbeidsrecht, Psychodiagnostiek 1+2 A&amp;O, Rekrutering en selectie, Waarderend coachen, HRM "/>
    <m/>
    <m/>
    <s v="Bachelor SW: personeelswerk"/>
  </r>
  <r>
    <x v="14"/>
    <x v="1"/>
    <m/>
    <x v="3"/>
    <n v="5"/>
    <x v="0"/>
    <m/>
    <m/>
    <m/>
    <m/>
  </r>
  <r>
    <x v="15"/>
    <x v="0"/>
    <m/>
    <x v="0"/>
    <m/>
    <x v="0"/>
    <m/>
    <m/>
    <m/>
    <m/>
  </r>
  <r>
    <x v="16"/>
    <x v="2"/>
    <m/>
    <x v="1"/>
    <n v="4"/>
    <x v="0"/>
    <m/>
    <s v="Psychodiagnostiek 1+2 A&amp;O, Statistiek 2 "/>
    <m/>
    <m/>
  </r>
  <r>
    <x v="17"/>
    <x v="3"/>
    <m/>
    <x v="1"/>
    <n v="3"/>
    <x v="0"/>
    <m/>
    <m/>
    <m/>
    <s v="Enkel aangeboden in sem 1"/>
  </r>
  <r>
    <x v="18"/>
    <x v="2"/>
    <m/>
    <x v="1"/>
    <n v="4"/>
    <x v="0"/>
    <m/>
    <s v="HRM, Waarderend coachen"/>
    <m/>
    <m/>
  </r>
  <r>
    <x v="19"/>
    <x v="2"/>
    <m/>
    <x v="1"/>
    <n v="5"/>
    <x v="0"/>
    <m/>
    <s v="Waarderend coachen"/>
    <m/>
    <m/>
  </r>
  <r>
    <x v="20"/>
    <x v="2"/>
    <m/>
    <x v="1"/>
    <n v="4"/>
    <x v="0"/>
    <m/>
    <s v="Psychodiagnostiek 1+2 A&amp;O, HRM"/>
    <m/>
    <m/>
  </r>
  <r>
    <x v="21"/>
    <x v="2"/>
    <m/>
    <x v="1"/>
    <n v="4"/>
    <x v="0"/>
    <m/>
    <s v="HRM"/>
    <m/>
    <m/>
  </r>
  <r>
    <x v="22"/>
    <x v="2"/>
    <m/>
    <x v="2"/>
    <n v="3"/>
    <x v="0"/>
    <s v="Exploratiestage A&amp;O-VT of Eindstage A&amp;O"/>
    <m/>
    <m/>
    <s v="Bachelor gezinswetenschappen, pedagogie v/h jonge kind, orthopedagogie, SW of SRW"/>
  </r>
  <r>
    <x v="23"/>
    <x v="2"/>
    <m/>
    <x v="3"/>
    <n v="9"/>
    <x v="0"/>
    <s v="Psychodiagnostiek in A&amp;O"/>
    <s v="Exploratiestage A&amp;O-VT"/>
    <s v="HRM, Organisatieproject: HRM, Methoden van psychologisch onderzoek 2, Statistiek 2"/>
    <m/>
  </r>
  <r>
    <x v="24"/>
    <x v="2"/>
    <m/>
    <x v="3"/>
    <n v="18"/>
    <x v="0"/>
    <s v="Digital skills, HR-gesprekken Loopbaancoaching, Psychodiagnostiek in A&amp;O, Strategisch HRM, Global citizen"/>
    <m/>
    <s v="Rekrutering en selectie, Exploratiestage A&amp;O-VT,  Organisatieprojectproject: HRM, Waarderend coachen"/>
    <m/>
  </r>
  <r>
    <x v="25"/>
    <x v="2"/>
    <m/>
    <x v="3"/>
    <n v="3"/>
    <x v="0"/>
    <m/>
    <m/>
    <m/>
    <m/>
  </r>
  <r>
    <x v="26"/>
    <x v="0"/>
    <m/>
    <x v="0"/>
    <m/>
    <x v="0"/>
    <m/>
    <m/>
    <m/>
    <m/>
  </r>
  <r>
    <x v="27"/>
    <x v="3"/>
    <m/>
    <x v="1"/>
    <n v="3"/>
    <x v="0"/>
    <m/>
    <m/>
    <m/>
    <m/>
  </r>
  <r>
    <x v="28"/>
    <x v="3"/>
    <m/>
    <x v="1"/>
    <n v="3"/>
    <x v="0"/>
    <m/>
    <m/>
    <m/>
    <m/>
  </r>
  <r>
    <x v="29"/>
    <x v="2"/>
    <m/>
    <x v="1"/>
    <n v="3"/>
    <x v="0"/>
    <m/>
    <m/>
    <m/>
    <m/>
  </r>
  <r>
    <x v="30"/>
    <x v="2"/>
    <m/>
    <x v="3"/>
    <n v="3"/>
    <x v="0"/>
    <m/>
    <m/>
    <m/>
    <m/>
  </r>
  <r>
    <x v="31"/>
    <x v="0"/>
    <m/>
    <x v="0"/>
    <m/>
    <x v="0"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m/>
    <x v="0"/>
    <m/>
    <x v="0"/>
    <m/>
    <m/>
    <m/>
  </r>
  <r>
    <x v="1"/>
    <x v="1"/>
    <m/>
    <x v="1"/>
    <n v="4"/>
    <x v="0"/>
    <m/>
    <m/>
    <m/>
  </r>
  <r>
    <x v="2"/>
    <x v="1"/>
    <m/>
    <x v="1"/>
    <n v="4"/>
    <x v="0"/>
    <m/>
    <m/>
    <m/>
  </r>
  <r>
    <x v="3"/>
    <x v="1"/>
    <m/>
    <x v="1"/>
    <n v="6"/>
    <x v="0"/>
    <m/>
    <m/>
    <m/>
  </r>
  <r>
    <x v="4"/>
    <x v="1"/>
    <m/>
    <x v="1"/>
    <n v="4"/>
    <x v="0"/>
    <s v="Op weg naar studiesucces"/>
    <m/>
    <s v="Volgen in eerste jaar!"/>
  </r>
  <r>
    <x v="5"/>
    <x v="1"/>
    <m/>
    <x v="1"/>
    <n v="5"/>
    <x v="0"/>
    <m/>
    <m/>
    <m/>
  </r>
  <r>
    <x v="6"/>
    <x v="1"/>
    <m/>
    <x v="2"/>
    <n v="4"/>
    <x v="0"/>
    <m/>
    <m/>
    <m/>
  </r>
  <r>
    <x v="7"/>
    <x v="1"/>
    <m/>
    <x v="2"/>
    <n v="3"/>
    <x v="0"/>
    <s v="Methoden van psychologisch onderzoek 1, Statistiek 2"/>
    <m/>
    <m/>
  </r>
  <r>
    <x v="8"/>
    <x v="1"/>
    <m/>
    <x v="2"/>
    <n v="3"/>
    <x v="0"/>
    <m/>
    <m/>
    <m/>
  </r>
  <r>
    <x v="9"/>
    <x v="1"/>
    <m/>
    <x v="2"/>
    <n v="4"/>
    <x v="0"/>
    <m/>
    <m/>
    <m/>
  </r>
  <r>
    <x v="10"/>
    <x v="1"/>
    <m/>
    <x v="2"/>
    <n v="4"/>
    <x v="0"/>
    <s v="Statistiek 1"/>
    <m/>
    <m/>
  </r>
  <r>
    <x v="11"/>
    <x v="1"/>
    <m/>
    <x v="2"/>
    <n v="3"/>
    <x v="0"/>
    <m/>
    <m/>
    <m/>
  </r>
  <r>
    <x v="12"/>
    <x v="1"/>
    <m/>
    <x v="3"/>
    <n v="3"/>
    <x v="0"/>
    <s v="Statistiek 1"/>
    <m/>
    <s v="Volgen in eerste jaar!"/>
  </r>
  <r>
    <x v="13"/>
    <x v="0"/>
    <m/>
    <x v="0"/>
    <m/>
    <x v="0"/>
    <m/>
    <m/>
    <m/>
  </r>
  <r>
    <x v="14"/>
    <x v="2"/>
    <m/>
    <x v="1"/>
    <n v="3"/>
    <x v="0"/>
    <m/>
    <m/>
    <m/>
  </r>
  <r>
    <x v="15"/>
    <x v="2"/>
    <m/>
    <x v="1"/>
    <n v="3"/>
    <x v="0"/>
    <m/>
    <m/>
    <m/>
  </r>
  <r>
    <x v="16"/>
    <x v="2"/>
    <m/>
    <x v="2"/>
    <n v="3"/>
    <x v="0"/>
    <m/>
    <m/>
    <m/>
  </r>
  <r>
    <x v="17"/>
    <x v="2"/>
    <m/>
    <x v="3"/>
    <n v="3"/>
    <x v="0"/>
    <m/>
    <m/>
    <m/>
  </r>
  <r>
    <x v="18"/>
    <x v="2"/>
    <m/>
    <x v="3"/>
    <n v="3"/>
    <x v="0"/>
    <m/>
    <m/>
    <m/>
  </r>
  <r>
    <x v="19"/>
    <x v="0"/>
    <m/>
    <x v="0"/>
    <m/>
    <x v="0"/>
    <m/>
    <m/>
    <m/>
  </r>
  <r>
    <x v="20"/>
    <x v="2"/>
    <m/>
    <x v="1"/>
    <n v="4"/>
    <x v="0"/>
    <m/>
    <s v="Psychodiagnostiek 1+2 A&amp;O, Statistiek 2 "/>
    <m/>
  </r>
  <r>
    <x v="21"/>
    <x v="3"/>
    <m/>
    <x v="1"/>
    <n v="3"/>
    <x v="0"/>
    <m/>
    <m/>
    <s v="Enkel aangeboden in sem 1"/>
  </r>
  <r>
    <x v="22"/>
    <x v="2"/>
    <m/>
    <x v="1"/>
    <n v="4"/>
    <x v="0"/>
    <m/>
    <s v="Waarderend coachen"/>
    <m/>
  </r>
  <r>
    <x v="23"/>
    <x v="2"/>
    <m/>
    <x v="1"/>
    <n v="5"/>
    <x v="0"/>
    <m/>
    <s v="Waarderend coachen"/>
    <m/>
  </r>
  <r>
    <x v="24"/>
    <x v="2"/>
    <m/>
    <x v="1"/>
    <n v="4"/>
    <x v="0"/>
    <m/>
    <s v="Psychodiagnostiek 1+2 A&amp;O"/>
    <m/>
  </r>
  <r>
    <x v="25"/>
    <x v="2"/>
    <m/>
    <x v="1"/>
    <n v="4"/>
    <x v="0"/>
    <m/>
    <m/>
    <m/>
  </r>
  <r>
    <x v="26"/>
    <x v="2"/>
    <m/>
    <x v="2"/>
    <n v="3"/>
    <x v="0"/>
    <s v="Eindstage A&amp;O"/>
    <m/>
    <m/>
  </r>
  <r>
    <x v="27"/>
    <x v="2"/>
    <m/>
    <x v="3"/>
    <n v="9"/>
    <x v="0"/>
    <s v="Psychodiagnostiek in A&amp;O"/>
    <m/>
    <s v="Organisatieproject: HRM, Methoden van psychologisch onderzoek 2, Statistiek 2"/>
  </r>
  <r>
    <x v="28"/>
    <x v="2"/>
    <m/>
    <x v="3"/>
    <n v="18"/>
    <x v="0"/>
    <s v="Digital skills, HR-gesprekken Loopbaancoaching, Psychodiagnostiek in A&amp;O, Strategisch HRM, Global citizen"/>
    <m/>
    <s v="Organisatieproject: HRM, Waarderend coachen"/>
  </r>
  <r>
    <x v="29"/>
    <x v="2"/>
    <m/>
    <x v="3"/>
    <n v="3"/>
    <x v="0"/>
    <m/>
    <m/>
    <m/>
  </r>
  <r>
    <x v="30"/>
    <x v="0"/>
    <m/>
    <x v="0"/>
    <m/>
    <x v="0"/>
    <m/>
    <m/>
    <m/>
  </r>
  <r>
    <x v="31"/>
    <x v="3"/>
    <m/>
    <x v="1"/>
    <n v="3"/>
    <x v="0"/>
    <m/>
    <m/>
    <m/>
  </r>
  <r>
    <x v="32"/>
    <x v="3"/>
    <m/>
    <x v="1"/>
    <n v="3"/>
    <x v="0"/>
    <m/>
    <m/>
    <m/>
  </r>
  <r>
    <x v="15"/>
    <x v="2"/>
    <m/>
    <x v="1"/>
    <n v="3"/>
    <x v="0"/>
    <m/>
    <m/>
    <m/>
  </r>
  <r>
    <x v="17"/>
    <x v="2"/>
    <m/>
    <x v="3"/>
    <n v="3"/>
    <x v="0"/>
    <m/>
    <m/>
    <m/>
  </r>
  <r>
    <x v="33"/>
    <x v="0"/>
    <m/>
    <x v="0"/>
    <m/>
    <x v="0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A977CE-2C6A-4E6A-8A90-28691809CF05}" name="Draaitabel1" cacheId="602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 chartFormat="1">
  <location ref="A2:B3" firstHeaderRow="1" firstDataRow="1" firstDataCol="1"/>
  <pivotFields count="10">
    <pivotField axis="axisRow" showAll="0">
      <items count="67">
        <item x="1"/>
        <item m="1" x="33"/>
        <item m="1" x="52"/>
        <item m="1" x="53"/>
        <item m="1" x="56"/>
        <item m="1" x="48"/>
        <item x="28"/>
        <item x="16"/>
        <item m="1" x="58"/>
        <item m="1" x="49"/>
        <item m="1" x="54"/>
        <item x="22"/>
        <item m="1" x="59"/>
        <item m="1" x="62"/>
        <item m="1" x="55"/>
        <item m="1" x="50"/>
        <item m="1" x="46"/>
        <item m="1" x="45"/>
        <item m="1" x="63"/>
        <item m="1" x="51"/>
        <item m="1" x="61"/>
        <item m="1" x="64"/>
        <item m="1" x="37"/>
        <item x="0"/>
        <item x="15"/>
        <item m="1" x="34"/>
        <item m="1" x="38"/>
        <item x="10"/>
        <item m="1" x="65"/>
        <item x="4"/>
        <item x="5"/>
        <item m="1" x="57"/>
        <item x="6"/>
        <item x="11"/>
        <item m="1" x="43"/>
        <item m="1" x="44"/>
        <item m="1" x="60"/>
        <item x="12"/>
        <item m="1" x="32"/>
        <item m="1" x="35"/>
        <item m="1" x="36"/>
        <item m="1" x="39"/>
        <item m="1" x="40"/>
        <item m="1" x="41"/>
        <item m="1" x="42"/>
        <item m="1" x="47"/>
        <item x="2"/>
        <item x="3"/>
        <item x="7"/>
        <item x="8"/>
        <item x="9"/>
        <item x="13"/>
        <item x="14"/>
        <item x="17"/>
        <item x="18"/>
        <item x="19"/>
        <item x="20"/>
        <item x="21"/>
        <item x="23"/>
        <item x="24"/>
        <item x="25"/>
        <item x="26"/>
        <item x="27"/>
        <item x="29"/>
        <item x="30"/>
        <item x="31"/>
        <item t="default"/>
      </items>
    </pivotField>
    <pivotField axis="axisRow" showAll="0">
      <items count="5">
        <item x="1"/>
        <item x="2"/>
        <item x="0"/>
        <item x="3"/>
        <item t="default"/>
      </items>
    </pivotField>
    <pivotField showAll="0"/>
    <pivotField axis="axisRow" showAll="0">
      <items count="5">
        <item x="1"/>
        <item x="3"/>
        <item x="2"/>
        <item x="0"/>
        <item t="default"/>
      </items>
    </pivotField>
    <pivotField dataField="1" showAll="0"/>
    <pivotField axis="axisRow" showAll="0" sortType="ascending">
      <items count="11">
        <item m="1" x="9"/>
        <item m="1" x="3"/>
        <item m="1" x="4"/>
        <item m="1" x="6"/>
        <item m="1" x="5"/>
        <item m="1" x="7"/>
        <item m="1" x="8"/>
        <item m="1" x="1"/>
        <item m="1" x="2"/>
        <item h="1" x="0"/>
        <item t="default"/>
      </items>
    </pivotField>
    <pivotField showAll="0"/>
    <pivotField showAll="0"/>
    <pivotField showAll="0"/>
    <pivotField showAll="0"/>
  </pivotFields>
  <rowFields count="4">
    <field x="5"/>
    <field x="3"/>
    <field x="1"/>
    <field x="0"/>
  </rowFields>
  <rowItems count="1">
    <i t="grand">
      <x/>
    </i>
  </rowItems>
  <colItems count="1">
    <i/>
  </colItems>
  <dataFields count="1">
    <dataField name="Som van SP " fld="4" baseField="0" baseItem="0"/>
  </dataFields>
  <formats count="5">
    <format dxfId="5">
      <pivotArea type="all" dataOnly="0" outline="0" fieldPosition="0"/>
    </format>
    <format dxfId="6">
      <pivotArea outline="0" collapsedLevelsAreSubtotals="1" fieldPosition="0"/>
    </format>
    <format dxfId="7">
      <pivotArea field="5" type="button" dataOnly="0" labelOnly="1" outline="0" axis="axisRow" fieldPosition="0"/>
    </format>
    <format dxfId="8">
      <pivotArea dataOnly="0" labelOnly="1" grandRow="1" outline="0" fieldPosition="0"/>
    </format>
    <format dxfId="9">
      <pivotArea dataOnly="0" labelOnly="1" outline="0" axis="axisValues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51558D-8199-40F1-9E3F-9E178B820DF9}" name="Draaitabel1" cacheId="603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 chartFormat="1">
  <location ref="A2:B3" firstHeaderRow="1" firstDataRow="1" firstDataCol="1"/>
  <pivotFields count="9">
    <pivotField axis="axisRow" showAll="0">
      <items count="64">
        <item m="1" x="56"/>
        <item m="1" x="44"/>
        <item m="1" x="59"/>
        <item m="1" x="52"/>
        <item x="32"/>
        <item x="6"/>
        <item x="20"/>
        <item m="1" x="42"/>
        <item m="1" x="61"/>
        <item m="1" x="53"/>
        <item m="1" x="57"/>
        <item x="26"/>
        <item m="1" x="62"/>
        <item m="1" x="58"/>
        <item x="16"/>
        <item m="1" x="54"/>
        <item m="1" x="41"/>
        <item m="1" x="51"/>
        <item m="1" x="50"/>
        <item m="1" x="40"/>
        <item m="1" x="55"/>
        <item m="1" x="37"/>
        <item m="1" x="46"/>
        <item m="1" x="34"/>
        <item m="1" x="38"/>
        <item x="0"/>
        <item x="19"/>
        <item x="12"/>
        <item x="9"/>
        <item m="1" x="45"/>
        <item m="1" x="35"/>
        <item m="1" x="47"/>
        <item x="3"/>
        <item m="1" x="43"/>
        <item x="15"/>
        <item m="1" x="60"/>
        <item x="4"/>
        <item x="10"/>
        <item m="1" x="48"/>
        <item m="1" x="49"/>
        <item m="1" x="36"/>
        <item x="11"/>
        <item m="1" x="39"/>
        <item x="1"/>
        <item x="2"/>
        <item x="5"/>
        <item x="7"/>
        <item x="8"/>
        <item x="13"/>
        <item x="14"/>
        <item x="17"/>
        <item x="18"/>
        <item x="21"/>
        <item x="22"/>
        <item x="23"/>
        <item x="24"/>
        <item x="25"/>
        <item x="27"/>
        <item x="28"/>
        <item x="29"/>
        <item x="30"/>
        <item x="31"/>
        <item x="33"/>
        <item t="default"/>
      </items>
    </pivotField>
    <pivotField axis="axisRow" showAll="0">
      <items count="5">
        <item x="1"/>
        <item x="2"/>
        <item x="0"/>
        <item x="3"/>
        <item t="default"/>
      </items>
    </pivotField>
    <pivotField showAll="0"/>
    <pivotField axis="axisRow" showAll="0">
      <items count="5">
        <item x="1"/>
        <item x="3"/>
        <item x="2"/>
        <item x="0"/>
        <item t="default"/>
      </items>
    </pivotField>
    <pivotField dataField="1" showAll="0"/>
    <pivotField axis="axisRow" showAll="0">
      <items count="10">
        <item h="1" x="0"/>
        <item m="1" x="3"/>
        <item m="1" x="4"/>
        <item m="1" x="5"/>
        <item m="1" x="6"/>
        <item m="1" x="7"/>
        <item m="1" x="8"/>
        <item m="1" x="1"/>
        <item m="1" x="2"/>
        <item t="default"/>
      </items>
    </pivotField>
    <pivotField showAll="0"/>
    <pivotField showAll="0"/>
    <pivotField showAll="0"/>
  </pivotFields>
  <rowFields count="4">
    <field x="5"/>
    <field x="3"/>
    <field x="1"/>
    <field x="0"/>
  </rowFields>
  <rowItems count="1">
    <i t="grand">
      <x/>
    </i>
  </rowItems>
  <colItems count="1">
    <i/>
  </colItems>
  <dataFields count="1">
    <dataField name="Som van SP " fld="4" baseField="0" baseItem="0"/>
  </dataFields>
  <formats count="5">
    <format dxfId="0">
      <pivotArea type="all" dataOnly="0" outline="0" fieldPosition="0"/>
    </format>
    <format dxfId="1">
      <pivotArea outline="0" collapsedLevelsAreSubtotals="1" fieldPosition="0"/>
    </format>
    <format dxfId="2">
      <pivotArea field="5" type="button" dataOnly="0" labelOnly="1" outline="0" axis="axisRow" fieldPosition="0"/>
    </format>
    <format dxfId="3">
      <pivotArea dataOnly="0" labelOnly="1" grandRow="1" outline="0" fieldPosition="0"/>
    </format>
    <format dxfId="4">
      <pivotArea dataOnly="0" labelOnly="1" outline="0" axis="axisValues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E723-7B9B-445F-849D-3FEB96C7D455}">
  <sheetPr>
    <pageSetUpPr fitToPage="1"/>
  </sheetPr>
  <dimension ref="A1:L36"/>
  <sheetViews>
    <sheetView topLeftCell="A27" zoomScaleNormal="100" zoomScalePageLayoutView="80" workbookViewId="0">
      <selection activeCell="G34" sqref="G34:J34"/>
    </sheetView>
  </sheetViews>
  <sheetFormatPr defaultRowHeight="14.45"/>
  <cols>
    <col min="1" max="1" width="30.5703125" customWidth="1"/>
    <col min="2" max="2" width="6" hidden="1" customWidth="1"/>
    <col min="3" max="3" width="7.7109375" bestFit="1" customWidth="1"/>
    <col min="4" max="4" width="7.28515625" bestFit="1" customWidth="1"/>
    <col min="5" max="5" width="2.42578125" bestFit="1" customWidth="1"/>
    <col min="6" max="6" width="7.42578125" style="1" customWidth="1"/>
    <col min="7" max="7" width="21" style="15" customWidth="1"/>
    <col min="8" max="8" width="20.28515625" style="15" customWidth="1"/>
    <col min="9" max="9" width="21.5703125" style="15" customWidth="1"/>
    <col min="10" max="10" width="21.7109375" style="18" customWidth="1"/>
  </cols>
  <sheetData>
    <row r="1" spans="1:12">
      <c r="A1" s="17" t="s">
        <v>0</v>
      </c>
    </row>
    <row r="3" spans="1:12" ht="3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2">
      <c r="A4" s="41" t="s">
        <v>11</v>
      </c>
      <c r="B4" s="41"/>
      <c r="C4" s="41"/>
      <c r="D4" s="41"/>
      <c r="E4" s="41"/>
      <c r="F4" s="41"/>
      <c r="G4" s="41"/>
      <c r="H4" s="41"/>
      <c r="I4" s="41"/>
      <c r="J4" s="19"/>
    </row>
    <row r="5" spans="1:12">
      <c r="A5" s="4" t="s">
        <v>12</v>
      </c>
      <c r="B5" s="4" t="s">
        <v>13</v>
      </c>
      <c r="C5" s="4"/>
      <c r="D5" s="5" t="s">
        <v>14</v>
      </c>
      <c r="E5" s="5">
        <v>5</v>
      </c>
      <c r="F5" s="6"/>
      <c r="G5" s="4"/>
      <c r="H5" s="4"/>
      <c r="I5" s="2"/>
      <c r="J5" s="20"/>
    </row>
    <row r="6" spans="1:12" ht="25.9" customHeight="1">
      <c r="A6" s="4" t="s">
        <v>15</v>
      </c>
      <c r="B6" s="4" t="s">
        <v>13</v>
      </c>
      <c r="C6" s="4"/>
      <c r="D6" s="5" t="s">
        <v>14</v>
      </c>
      <c r="E6" s="5">
        <v>4</v>
      </c>
      <c r="F6" s="6"/>
      <c r="G6" s="4"/>
      <c r="H6" s="4"/>
      <c r="I6" s="4"/>
      <c r="J6" s="21" t="s">
        <v>16</v>
      </c>
    </row>
    <row r="7" spans="1:12" ht="24">
      <c r="A7" s="4" t="s">
        <v>17</v>
      </c>
      <c r="B7" s="4" t="s">
        <v>13</v>
      </c>
      <c r="C7" s="4"/>
      <c r="D7" s="5" t="s">
        <v>14</v>
      </c>
      <c r="E7" s="5">
        <v>4</v>
      </c>
      <c r="F7" s="6"/>
      <c r="G7" s="4"/>
      <c r="H7" s="4"/>
      <c r="I7" s="4"/>
      <c r="J7" s="22"/>
    </row>
    <row r="8" spans="1:12">
      <c r="A8" s="4" t="s">
        <v>18</v>
      </c>
      <c r="B8" s="4" t="s">
        <v>13</v>
      </c>
      <c r="C8" s="4"/>
      <c r="D8" s="5" t="s">
        <v>14</v>
      </c>
      <c r="E8" s="5">
        <v>6</v>
      </c>
      <c r="F8" s="6"/>
      <c r="G8" s="4"/>
      <c r="H8" s="4"/>
      <c r="I8" s="2"/>
      <c r="J8" s="20"/>
    </row>
    <row r="9" spans="1:12" ht="25.15" customHeight="1">
      <c r="A9" s="4" t="s">
        <v>19</v>
      </c>
      <c r="B9" s="4" t="s">
        <v>13</v>
      </c>
      <c r="C9" s="4"/>
      <c r="D9" s="5" t="s">
        <v>14</v>
      </c>
      <c r="E9" s="5">
        <v>4</v>
      </c>
      <c r="F9" s="6"/>
      <c r="G9" s="4" t="s">
        <v>20</v>
      </c>
      <c r="H9" s="4"/>
      <c r="I9" s="2"/>
      <c r="J9" s="20"/>
      <c r="L9" s="26"/>
    </row>
    <row r="10" spans="1:12" ht="22.9">
      <c r="A10" s="4" t="s">
        <v>21</v>
      </c>
      <c r="B10" s="4" t="s">
        <v>13</v>
      </c>
      <c r="C10" s="4"/>
      <c r="D10" s="5" t="s">
        <v>14</v>
      </c>
      <c r="E10" s="5">
        <v>4</v>
      </c>
      <c r="F10" s="6"/>
      <c r="G10" s="4"/>
      <c r="H10" s="4"/>
      <c r="I10" s="4"/>
      <c r="J10" s="21" t="s">
        <v>22</v>
      </c>
    </row>
    <row r="11" spans="1:12" ht="24">
      <c r="A11" s="4" t="s">
        <v>23</v>
      </c>
      <c r="B11" s="4" t="s">
        <v>13</v>
      </c>
      <c r="C11" s="4"/>
      <c r="D11" s="5" t="s">
        <v>14</v>
      </c>
      <c r="E11" s="5">
        <v>5</v>
      </c>
      <c r="F11" s="6"/>
      <c r="G11" s="4"/>
      <c r="H11" s="4"/>
      <c r="I11" s="4"/>
      <c r="J11" s="35"/>
    </row>
    <row r="12" spans="1:12" ht="22.9">
      <c r="A12" s="4" t="s">
        <v>24</v>
      </c>
      <c r="B12" s="4" t="s">
        <v>13</v>
      </c>
      <c r="C12" s="4"/>
      <c r="D12" s="5" t="s">
        <v>25</v>
      </c>
      <c r="E12" s="5">
        <v>3</v>
      </c>
      <c r="F12" s="6"/>
      <c r="G12" s="4" t="s">
        <v>26</v>
      </c>
      <c r="H12" s="4"/>
      <c r="I12" s="4"/>
      <c r="J12" s="21" t="s">
        <v>22</v>
      </c>
    </row>
    <row r="13" spans="1:12" ht="48">
      <c r="A13" s="4" t="s">
        <v>27</v>
      </c>
      <c r="B13" s="4" t="s">
        <v>13</v>
      </c>
      <c r="C13" s="4"/>
      <c r="D13" s="5" t="s">
        <v>25</v>
      </c>
      <c r="E13" s="5">
        <v>3</v>
      </c>
      <c r="F13" s="6"/>
      <c r="G13" s="4" t="s">
        <v>28</v>
      </c>
      <c r="H13" s="4"/>
      <c r="I13" s="4"/>
      <c r="J13" s="20"/>
    </row>
    <row r="14" spans="1:12" ht="22.9">
      <c r="A14" s="4" t="s">
        <v>29</v>
      </c>
      <c r="B14" s="4" t="s">
        <v>13</v>
      </c>
      <c r="C14" s="4"/>
      <c r="D14" s="5" t="s">
        <v>25</v>
      </c>
      <c r="E14" s="5">
        <v>4</v>
      </c>
      <c r="F14" s="6"/>
      <c r="G14" s="4"/>
      <c r="H14" s="4"/>
      <c r="I14" s="4"/>
      <c r="J14" s="21" t="s">
        <v>30</v>
      </c>
    </row>
    <row r="15" spans="1:12" ht="22.9">
      <c r="A15" s="4" t="s">
        <v>26</v>
      </c>
      <c r="B15" s="4" t="s">
        <v>13</v>
      </c>
      <c r="C15" s="4"/>
      <c r="D15" s="5" t="s">
        <v>25</v>
      </c>
      <c r="E15" s="5">
        <v>4</v>
      </c>
      <c r="F15" s="6"/>
      <c r="G15" s="4" t="s">
        <v>21</v>
      </c>
      <c r="H15" s="12"/>
      <c r="I15" s="4"/>
      <c r="J15" s="21" t="s">
        <v>22</v>
      </c>
    </row>
    <row r="16" spans="1:12">
      <c r="A16" s="4" t="s">
        <v>31</v>
      </c>
      <c r="B16" s="4" t="s">
        <v>13</v>
      </c>
      <c r="C16" s="4"/>
      <c r="D16" s="5" t="s">
        <v>25</v>
      </c>
      <c r="E16" s="5">
        <v>3</v>
      </c>
      <c r="F16" s="6"/>
      <c r="G16" s="4"/>
      <c r="H16" s="12"/>
      <c r="I16" s="4"/>
      <c r="J16" s="20"/>
    </row>
    <row r="17" spans="1:12" ht="79.5" customHeight="1">
      <c r="A17" s="4" t="s">
        <v>32</v>
      </c>
      <c r="B17" s="4" t="s">
        <v>13</v>
      </c>
      <c r="C17" s="4"/>
      <c r="D17" s="5" t="s">
        <v>33</v>
      </c>
      <c r="E17" s="5">
        <v>10</v>
      </c>
      <c r="F17" s="6"/>
      <c r="G17" s="4" t="s">
        <v>34</v>
      </c>
      <c r="H17" s="4"/>
      <c r="I17" s="4"/>
      <c r="J17" s="21" t="s">
        <v>16</v>
      </c>
      <c r="L17" s="26"/>
    </row>
    <row r="18" spans="1:12">
      <c r="A18" s="4" t="s">
        <v>35</v>
      </c>
      <c r="B18" s="4" t="s">
        <v>13</v>
      </c>
      <c r="C18" s="4"/>
      <c r="D18" s="5" t="s">
        <v>33</v>
      </c>
      <c r="E18" s="5">
        <v>5</v>
      </c>
      <c r="F18" s="6"/>
      <c r="G18" s="4"/>
      <c r="H18" s="4"/>
      <c r="I18" s="4"/>
      <c r="J18" s="20"/>
    </row>
    <row r="19" spans="1:12">
      <c r="A19" s="42" t="s">
        <v>36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2" ht="52.15" customHeight="1">
      <c r="A20" s="4" t="s">
        <v>37</v>
      </c>
      <c r="B20" s="4" t="s">
        <v>38</v>
      </c>
      <c r="C20" s="4"/>
      <c r="D20" s="5" t="s">
        <v>14</v>
      </c>
      <c r="E20" s="5">
        <v>4</v>
      </c>
      <c r="F20" s="6"/>
      <c r="G20" s="4"/>
      <c r="H20" s="4" t="s">
        <v>39</v>
      </c>
      <c r="I20" s="4"/>
      <c r="J20" s="20"/>
      <c r="L20" s="26"/>
    </row>
    <row r="21" spans="1:12" s="27" customFormat="1" ht="12">
      <c r="A21" s="4" t="s">
        <v>40</v>
      </c>
      <c r="B21" s="4" t="s">
        <v>41</v>
      </c>
      <c r="C21" s="28"/>
      <c r="D21" s="5" t="s">
        <v>14</v>
      </c>
      <c r="E21" s="5">
        <v>3</v>
      </c>
      <c r="F21" s="29"/>
      <c r="G21" s="4"/>
      <c r="H21" s="4"/>
      <c r="I21" s="36"/>
      <c r="J21" s="37" t="s">
        <v>42</v>
      </c>
    </row>
    <row r="22" spans="1:12" s="27" customFormat="1" ht="12">
      <c r="A22" s="4" t="s">
        <v>43</v>
      </c>
      <c r="B22" s="4" t="s">
        <v>38</v>
      </c>
      <c r="C22" s="28"/>
      <c r="D22" s="5" t="s">
        <v>14</v>
      </c>
      <c r="E22" s="5">
        <v>4</v>
      </c>
      <c r="F22" s="29"/>
      <c r="G22" s="4"/>
      <c r="H22" s="4" t="s">
        <v>44</v>
      </c>
      <c r="I22" s="4"/>
      <c r="J22" s="30"/>
    </row>
    <row r="23" spans="1:12" ht="24">
      <c r="A23" s="4" t="s">
        <v>45</v>
      </c>
      <c r="B23" s="4" t="s">
        <v>38</v>
      </c>
      <c r="C23" s="7"/>
      <c r="D23" s="5" t="s">
        <v>14</v>
      </c>
      <c r="E23" s="5">
        <v>5</v>
      </c>
      <c r="F23" s="6"/>
      <c r="G23" s="4"/>
      <c r="H23" s="4" t="s">
        <v>46</v>
      </c>
      <c r="I23" s="4"/>
      <c r="J23" s="20"/>
    </row>
    <row r="24" spans="1:12" ht="30" customHeight="1">
      <c r="A24" s="4" t="s">
        <v>47</v>
      </c>
      <c r="B24" s="4" t="s">
        <v>38</v>
      </c>
      <c r="C24" s="4"/>
      <c r="D24" s="5" t="s">
        <v>14</v>
      </c>
      <c r="E24" s="5">
        <v>4</v>
      </c>
      <c r="F24" s="6"/>
      <c r="G24" s="4"/>
      <c r="H24" s="4" t="s">
        <v>48</v>
      </c>
      <c r="I24" s="13"/>
      <c r="J24" s="24"/>
      <c r="L24" s="26"/>
    </row>
    <row r="25" spans="1:12" ht="21" customHeight="1">
      <c r="A25" s="4" t="s">
        <v>49</v>
      </c>
      <c r="B25" s="4" t="s">
        <v>38</v>
      </c>
      <c r="C25" s="4"/>
      <c r="D25" s="5" t="s">
        <v>14</v>
      </c>
      <c r="E25" s="5">
        <v>4</v>
      </c>
      <c r="F25" s="6"/>
      <c r="G25" s="4"/>
      <c r="H25" s="4" t="s">
        <v>35</v>
      </c>
      <c r="I25" s="4"/>
      <c r="J25" s="20"/>
    </row>
    <row r="26" spans="1:12" ht="34.15">
      <c r="A26" s="4" t="s">
        <v>50</v>
      </c>
      <c r="B26" s="4" t="s">
        <v>38</v>
      </c>
      <c r="C26" s="4"/>
      <c r="D26" s="5" t="s">
        <v>25</v>
      </c>
      <c r="E26" s="5">
        <v>3</v>
      </c>
      <c r="F26" s="6"/>
      <c r="G26" s="4" t="s">
        <v>51</v>
      </c>
      <c r="H26" s="4"/>
      <c r="I26" s="14"/>
      <c r="J26" s="23" t="s">
        <v>52</v>
      </c>
    </row>
    <row r="27" spans="1:12" ht="49.15" customHeight="1">
      <c r="A27" s="4" t="s">
        <v>53</v>
      </c>
      <c r="B27" s="4" t="s">
        <v>38</v>
      </c>
      <c r="C27" s="4"/>
      <c r="D27" s="5" t="s">
        <v>33</v>
      </c>
      <c r="E27" s="5">
        <v>9</v>
      </c>
      <c r="F27" s="6"/>
      <c r="G27" s="4" t="s">
        <v>54</v>
      </c>
      <c r="H27" s="4" t="s">
        <v>55</v>
      </c>
      <c r="I27" s="4" t="s">
        <v>56</v>
      </c>
      <c r="J27" s="20"/>
      <c r="L27" s="33"/>
    </row>
    <row r="28" spans="1:12" ht="60">
      <c r="A28" s="4" t="s">
        <v>57</v>
      </c>
      <c r="B28" s="4" t="s">
        <v>38</v>
      </c>
      <c r="C28" s="4"/>
      <c r="D28" s="5" t="s">
        <v>33</v>
      </c>
      <c r="E28" s="5">
        <v>18</v>
      </c>
      <c r="F28" s="6"/>
      <c r="G28" s="4" t="s">
        <v>58</v>
      </c>
      <c r="H28" s="4"/>
      <c r="I28" s="4" t="s">
        <v>59</v>
      </c>
      <c r="J28" s="20"/>
      <c r="L28" s="33"/>
    </row>
    <row r="29" spans="1:12">
      <c r="A29" s="4" t="s">
        <v>60</v>
      </c>
      <c r="B29" s="4" t="s">
        <v>38</v>
      </c>
      <c r="C29" s="4"/>
      <c r="D29" s="5" t="s">
        <v>33</v>
      </c>
      <c r="E29" s="5">
        <v>3</v>
      </c>
      <c r="F29" s="6"/>
      <c r="G29" s="4"/>
      <c r="H29" s="4"/>
      <c r="I29" s="13"/>
      <c r="J29" s="24"/>
    </row>
    <row r="30" spans="1:12" s="27" customFormat="1" ht="12">
      <c r="A30" s="42" t="s">
        <v>61</v>
      </c>
      <c r="B30" s="42"/>
      <c r="C30" s="42"/>
      <c r="D30" s="42"/>
      <c r="E30" s="42"/>
      <c r="F30" s="42"/>
      <c r="G30" s="42"/>
      <c r="H30" s="42"/>
      <c r="I30" s="42"/>
      <c r="J30" s="42"/>
    </row>
    <row r="31" spans="1:12" s="27" customFormat="1" ht="12">
      <c r="A31" s="4" t="s">
        <v>62</v>
      </c>
      <c r="B31" s="4" t="s">
        <v>41</v>
      </c>
      <c r="C31" s="28"/>
      <c r="D31" s="5" t="s">
        <v>14</v>
      </c>
      <c r="E31" s="5">
        <v>3</v>
      </c>
      <c r="F31" s="29"/>
      <c r="G31" s="4"/>
      <c r="H31" s="4"/>
      <c r="I31" s="4"/>
      <c r="J31" s="30"/>
    </row>
    <row r="32" spans="1:12" s="27" customFormat="1" ht="12">
      <c r="A32" s="4" t="s">
        <v>63</v>
      </c>
      <c r="B32" s="4" t="s">
        <v>41</v>
      </c>
      <c r="C32" s="28"/>
      <c r="D32" s="5" t="s">
        <v>14</v>
      </c>
      <c r="E32" s="5">
        <v>3</v>
      </c>
      <c r="F32" s="29"/>
      <c r="G32" s="4"/>
      <c r="H32" s="4"/>
      <c r="I32" s="4"/>
      <c r="J32" s="30"/>
    </row>
    <row r="33" spans="1:10" s="27" customFormat="1" ht="12">
      <c r="A33" s="4" t="s">
        <v>64</v>
      </c>
      <c r="B33" s="4" t="s">
        <v>38</v>
      </c>
      <c r="C33" s="28"/>
      <c r="D33" s="5" t="s">
        <v>14</v>
      </c>
      <c r="E33" s="5">
        <v>3</v>
      </c>
      <c r="F33" s="29"/>
      <c r="G33" s="4"/>
      <c r="H33" s="4"/>
      <c r="I33" s="4"/>
      <c r="J33" s="30"/>
    </row>
    <row r="34" spans="1:10" s="27" customFormat="1" ht="24">
      <c r="A34" s="4" t="s">
        <v>65</v>
      </c>
      <c r="B34" s="4" t="s">
        <v>38</v>
      </c>
      <c r="C34" s="28"/>
      <c r="D34" s="5" t="s">
        <v>33</v>
      </c>
      <c r="E34" s="5">
        <v>3</v>
      </c>
      <c r="F34" s="29"/>
      <c r="G34" s="43"/>
      <c r="H34" s="43"/>
      <c r="I34" s="43"/>
      <c r="J34" s="44"/>
    </row>
    <row r="35" spans="1:10" s="27" customFormat="1" ht="12">
      <c r="A35" s="16"/>
      <c r="B35" s="16"/>
      <c r="C35" s="31"/>
      <c r="G35" s="16"/>
      <c r="H35" s="16"/>
      <c r="I35" s="16"/>
      <c r="J35" s="32"/>
    </row>
    <row r="36" spans="1:10" s="27" customFormat="1" ht="12">
      <c r="A36" s="8"/>
      <c r="C36" s="31"/>
      <c r="G36" s="16"/>
      <c r="H36" s="16"/>
      <c r="I36" s="16"/>
      <c r="J36" s="32"/>
    </row>
  </sheetData>
  <mergeCells count="3">
    <mergeCell ref="A4:I4"/>
    <mergeCell ref="A30:J30"/>
    <mergeCell ref="A19:J19"/>
  </mergeCells>
  <phoneticPr fontId="2" type="noConversion"/>
  <printOptions horizontalCentered="1"/>
  <pageMargins left="0" right="0" top="0" bottom="0" header="0.31496062992125984" footer="0"/>
  <pageSetup paperSize="9" fitToHeight="0" orientation="landscape" r:id="rId1"/>
  <headerFooter alignWithMargins="0">
    <oddHeader>&amp;R&amp;10&amp;P</oddHeader>
  </headerFooter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FA26-B3E8-4E73-B647-8AB725D27178}">
  <dimension ref="A1:J41"/>
  <sheetViews>
    <sheetView tabSelected="1" zoomScaleNormal="100" zoomScalePageLayoutView="80" workbookViewId="0">
      <selection activeCell="G37" sqref="G37:I38"/>
    </sheetView>
  </sheetViews>
  <sheetFormatPr defaultRowHeight="14.45"/>
  <cols>
    <col min="1" max="1" width="32.28515625" customWidth="1"/>
    <col min="2" max="2" width="6" hidden="1" customWidth="1"/>
    <col min="3" max="3" width="7.7109375" bestFit="1" customWidth="1"/>
    <col min="4" max="4" width="7.42578125" bestFit="1" customWidth="1"/>
    <col min="5" max="5" width="2.7109375" bestFit="1" customWidth="1"/>
    <col min="6" max="6" width="7.42578125" bestFit="1" customWidth="1"/>
    <col min="7" max="7" width="23.28515625" style="15" customWidth="1"/>
    <col min="8" max="8" width="21.7109375" style="15" customWidth="1"/>
    <col min="9" max="9" width="31.28515625" style="16" customWidth="1"/>
  </cols>
  <sheetData>
    <row r="1" spans="1:9">
      <c r="A1" s="17" t="s">
        <v>66</v>
      </c>
    </row>
    <row r="3" spans="1:9" ht="2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</row>
    <row r="4" spans="1:9">
      <c r="A4" s="42" t="s">
        <v>67</v>
      </c>
      <c r="B4" s="42"/>
      <c r="C4" s="42"/>
      <c r="D4" s="42"/>
      <c r="E4" s="42"/>
      <c r="F4" s="42"/>
      <c r="G4" s="42"/>
      <c r="H4" s="42"/>
      <c r="I4" s="42"/>
    </row>
    <row r="5" spans="1:9">
      <c r="A5" s="4" t="s">
        <v>68</v>
      </c>
      <c r="B5" s="4" t="s">
        <v>13</v>
      </c>
      <c r="C5" s="2"/>
      <c r="D5" s="5" t="s">
        <v>14</v>
      </c>
      <c r="E5" s="5">
        <v>4</v>
      </c>
      <c r="F5" s="6"/>
      <c r="G5" s="2"/>
      <c r="H5" s="2"/>
      <c r="I5" s="2"/>
    </row>
    <row r="6" spans="1:9">
      <c r="A6" s="4" t="s">
        <v>69</v>
      </c>
      <c r="B6" s="4" t="s">
        <v>13</v>
      </c>
      <c r="C6" s="4"/>
      <c r="D6" s="5" t="s">
        <v>14</v>
      </c>
      <c r="E6" s="5">
        <v>4</v>
      </c>
      <c r="F6" s="6"/>
      <c r="G6" s="4"/>
      <c r="H6" s="4"/>
      <c r="I6" s="4"/>
    </row>
    <row r="7" spans="1:9">
      <c r="A7" s="4" t="s">
        <v>18</v>
      </c>
      <c r="B7" s="4" t="s">
        <v>13</v>
      </c>
      <c r="C7" s="4"/>
      <c r="D7" s="5" t="s">
        <v>14</v>
      </c>
      <c r="E7" s="5">
        <v>6</v>
      </c>
      <c r="F7" s="6"/>
      <c r="G7" s="4"/>
      <c r="H7" s="4"/>
      <c r="I7" s="4"/>
    </row>
    <row r="8" spans="1:9">
      <c r="A8" s="4" t="s">
        <v>21</v>
      </c>
      <c r="B8" s="4" t="s">
        <v>13</v>
      </c>
      <c r="C8" s="4"/>
      <c r="D8" s="5" t="s">
        <v>14</v>
      </c>
      <c r="E8" s="5">
        <v>4</v>
      </c>
      <c r="F8" s="6"/>
      <c r="G8" s="4" t="s">
        <v>70</v>
      </c>
      <c r="H8" s="4"/>
      <c r="I8" s="34" t="s">
        <v>71</v>
      </c>
    </row>
    <row r="9" spans="1:9">
      <c r="A9" s="4" t="s">
        <v>46</v>
      </c>
      <c r="B9" s="4" t="s">
        <v>13</v>
      </c>
      <c r="C9" s="4"/>
      <c r="D9" s="5" t="s">
        <v>14</v>
      </c>
      <c r="E9" s="5">
        <v>5</v>
      </c>
      <c r="F9" s="6"/>
      <c r="G9" s="38"/>
      <c r="H9" s="4"/>
      <c r="I9" s="12"/>
    </row>
    <row r="10" spans="1:9">
      <c r="A10" s="4" t="s">
        <v>72</v>
      </c>
      <c r="B10" s="4" t="s">
        <v>13</v>
      </c>
      <c r="C10" s="4"/>
      <c r="D10" s="5" t="s">
        <v>25</v>
      </c>
      <c r="E10" s="5">
        <v>4</v>
      </c>
      <c r="F10" s="6"/>
      <c r="G10" s="4"/>
      <c r="H10" s="4"/>
      <c r="I10" s="4"/>
    </row>
    <row r="11" spans="1:9" ht="24">
      <c r="A11" s="4" t="s">
        <v>24</v>
      </c>
      <c r="B11" s="4" t="s">
        <v>13</v>
      </c>
      <c r="C11" s="4"/>
      <c r="D11" s="5" t="s">
        <v>25</v>
      </c>
      <c r="E11" s="5">
        <v>3</v>
      </c>
      <c r="F11" s="6"/>
      <c r="G11" s="4" t="s">
        <v>73</v>
      </c>
      <c r="H11" s="4"/>
      <c r="I11" s="4"/>
    </row>
    <row r="12" spans="1:9">
      <c r="A12" s="4" t="s">
        <v>74</v>
      </c>
      <c r="B12" s="4" t="s">
        <v>13</v>
      </c>
      <c r="C12" s="4"/>
      <c r="D12" s="5" t="s">
        <v>25</v>
      </c>
      <c r="E12" s="5">
        <v>3</v>
      </c>
      <c r="F12" s="6"/>
      <c r="G12" s="4"/>
      <c r="H12" s="4"/>
      <c r="I12" s="4"/>
    </row>
    <row r="13" spans="1:9">
      <c r="A13" s="4" t="s">
        <v>29</v>
      </c>
      <c r="B13" s="4" t="s">
        <v>13</v>
      </c>
      <c r="C13" s="4"/>
      <c r="D13" s="5" t="s">
        <v>25</v>
      </c>
      <c r="E13" s="5">
        <v>4</v>
      </c>
      <c r="F13" s="6"/>
      <c r="G13" s="4"/>
      <c r="H13" s="4"/>
      <c r="I13" s="4"/>
    </row>
    <row r="14" spans="1:9">
      <c r="A14" s="4" t="s">
        <v>26</v>
      </c>
      <c r="B14" s="4" t="s">
        <v>13</v>
      </c>
      <c r="C14" s="4"/>
      <c r="D14" s="5" t="s">
        <v>25</v>
      </c>
      <c r="E14" s="5">
        <v>4</v>
      </c>
      <c r="F14" s="6"/>
      <c r="G14" s="4" t="s">
        <v>21</v>
      </c>
      <c r="H14" s="4"/>
      <c r="I14" s="4"/>
    </row>
    <row r="15" spans="1:9">
      <c r="A15" s="4" t="s">
        <v>31</v>
      </c>
      <c r="B15" s="4" t="s">
        <v>13</v>
      </c>
      <c r="C15" s="4"/>
      <c r="D15" s="5" t="s">
        <v>25</v>
      </c>
      <c r="E15" s="5">
        <v>3</v>
      </c>
      <c r="F15" s="6"/>
      <c r="G15" s="4"/>
      <c r="H15" s="12"/>
      <c r="I15" s="4"/>
    </row>
    <row r="16" spans="1:9">
      <c r="A16" s="4" t="s">
        <v>70</v>
      </c>
      <c r="B16" s="4" t="s">
        <v>13</v>
      </c>
      <c r="C16" s="4"/>
      <c r="D16" s="5" t="s">
        <v>33</v>
      </c>
      <c r="E16" s="5">
        <v>3</v>
      </c>
      <c r="F16" s="6"/>
      <c r="G16" s="4" t="s">
        <v>21</v>
      </c>
      <c r="H16" s="4"/>
      <c r="I16" s="34" t="s">
        <v>71</v>
      </c>
    </row>
    <row r="17" spans="1:10">
      <c r="A17" s="42" t="s">
        <v>75</v>
      </c>
      <c r="B17" s="42"/>
      <c r="C17" s="42"/>
      <c r="D17" s="42"/>
      <c r="E17" s="42"/>
      <c r="F17" s="42"/>
      <c r="G17" s="42"/>
      <c r="H17" s="42"/>
      <c r="I17" s="42"/>
    </row>
    <row r="18" spans="1:10" s="27" customFormat="1" ht="24">
      <c r="A18" s="4" t="s">
        <v>76</v>
      </c>
      <c r="B18" s="4" t="s">
        <v>38</v>
      </c>
      <c r="C18" s="28"/>
      <c r="D18" s="5" t="s">
        <v>14</v>
      </c>
      <c r="E18" s="5">
        <v>3</v>
      </c>
      <c r="F18" s="29"/>
      <c r="G18" s="4"/>
      <c r="H18" s="4"/>
      <c r="I18" s="4"/>
    </row>
    <row r="19" spans="1:10" s="27" customFormat="1" ht="12">
      <c r="A19" s="4" t="s">
        <v>64</v>
      </c>
      <c r="B19" s="4" t="s">
        <v>38</v>
      </c>
      <c r="C19" s="28"/>
      <c r="D19" s="5" t="s">
        <v>14</v>
      </c>
      <c r="E19" s="5">
        <v>3</v>
      </c>
      <c r="F19" s="29"/>
      <c r="G19" s="4"/>
      <c r="H19" s="4"/>
      <c r="I19" s="4"/>
    </row>
    <row r="20" spans="1:10" s="27" customFormat="1" ht="12">
      <c r="A20" s="4" t="s">
        <v>77</v>
      </c>
      <c r="B20" s="4" t="s">
        <v>38</v>
      </c>
      <c r="C20" s="28"/>
      <c r="D20" s="5" t="s">
        <v>25</v>
      </c>
      <c r="E20" s="5">
        <v>3</v>
      </c>
      <c r="F20" s="29"/>
      <c r="G20" s="43"/>
      <c r="H20" s="43"/>
      <c r="I20" s="43"/>
    </row>
    <row r="21" spans="1:10" s="27" customFormat="1" ht="12">
      <c r="A21" s="4" t="s">
        <v>65</v>
      </c>
      <c r="B21" s="4" t="s">
        <v>38</v>
      </c>
      <c r="C21" s="28"/>
      <c r="D21" s="5" t="s">
        <v>33</v>
      </c>
      <c r="E21" s="5">
        <v>3</v>
      </c>
      <c r="F21" s="29"/>
      <c r="G21" s="43"/>
      <c r="H21" s="43"/>
      <c r="I21" s="43"/>
    </row>
    <row r="22" spans="1:10" s="27" customFormat="1" ht="24.75" customHeight="1">
      <c r="A22" s="4" t="s">
        <v>78</v>
      </c>
      <c r="B22" s="4" t="s">
        <v>38</v>
      </c>
      <c r="C22" s="28"/>
      <c r="D22" s="5" t="s">
        <v>33</v>
      </c>
      <c r="E22" s="5">
        <v>3</v>
      </c>
      <c r="F22" s="29"/>
      <c r="G22" s="4"/>
      <c r="H22" s="4"/>
      <c r="I22" s="4"/>
    </row>
    <row r="23" spans="1:10">
      <c r="A23" s="42" t="s">
        <v>79</v>
      </c>
      <c r="B23" s="42"/>
      <c r="C23" s="42"/>
      <c r="D23" s="42"/>
      <c r="E23" s="42"/>
      <c r="F23" s="42"/>
      <c r="G23" s="42"/>
      <c r="H23" s="42"/>
      <c r="I23" s="42"/>
    </row>
    <row r="24" spans="1:10" ht="24">
      <c r="A24" s="4" t="s">
        <v>37</v>
      </c>
      <c r="B24" s="4" t="s">
        <v>38</v>
      </c>
      <c r="C24" s="4"/>
      <c r="D24" s="5" t="s">
        <v>14</v>
      </c>
      <c r="E24" s="5">
        <v>4</v>
      </c>
      <c r="F24" s="6"/>
      <c r="G24" s="4"/>
      <c r="H24" s="4" t="s">
        <v>39</v>
      </c>
      <c r="I24" s="4"/>
    </row>
    <row r="25" spans="1:10" s="27" customFormat="1" ht="12">
      <c r="A25" s="4" t="s">
        <v>40</v>
      </c>
      <c r="B25" s="4" t="s">
        <v>41</v>
      </c>
      <c r="C25" s="28"/>
      <c r="D25" s="5" t="s">
        <v>14</v>
      </c>
      <c r="E25" s="5">
        <v>3</v>
      </c>
      <c r="F25" s="29"/>
      <c r="G25" s="4"/>
      <c r="H25" s="4"/>
      <c r="I25" s="40" t="s">
        <v>42</v>
      </c>
      <c r="J25" s="39"/>
    </row>
    <row r="26" spans="1:10" s="27" customFormat="1" ht="12">
      <c r="A26" s="4" t="s">
        <v>80</v>
      </c>
      <c r="B26" s="4" t="s">
        <v>38</v>
      </c>
      <c r="C26" s="28"/>
      <c r="D26" s="5" t="s">
        <v>14</v>
      </c>
      <c r="E26" s="5">
        <v>4</v>
      </c>
      <c r="F26" s="29"/>
      <c r="G26" s="4"/>
      <c r="H26" s="4" t="s">
        <v>46</v>
      </c>
      <c r="I26" s="4"/>
    </row>
    <row r="27" spans="1:10">
      <c r="A27" s="4" t="s">
        <v>81</v>
      </c>
      <c r="B27" s="4" t="s">
        <v>38</v>
      </c>
      <c r="C27" s="7"/>
      <c r="D27" s="5" t="s">
        <v>14</v>
      </c>
      <c r="E27" s="5">
        <v>5</v>
      </c>
      <c r="F27" s="6"/>
      <c r="G27" s="4"/>
      <c r="H27" s="4" t="s">
        <v>46</v>
      </c>
      <c r="I27" s="4"/>
    </row>
    <row r="28" spans="1:10">
      <c r="A28" s="4" t="s">
        <v>54</v>
      </c>
      <c r="B28" s="4" t="s">
        <v>38</v>
      </c>
      <c r="C28" s="4"/>
      <c r="D28" s="5" t="s">
        <v>14</v>
      </c>
      <c r="E28" s="5">
        <v>4</v>
      </c>
      <c r="F28" s="6"/>
      <c r="G28" s="4"/>
      <c r="H28" s="4" t="s">
        <v>20</v>
      </c>
      <c r="I28" s="13"/>
    </row>
    <row r="29" spans="1:10">
      <c r="A29" s="4" t="s">
        <v>49</v>
      </c>
      <c r="B29" s="4" t="s">
        <v>38</v>
      </c>
      <c r="C29" s="4"/>
      <c r="D29" s="5" t="s">
        <v>14</v>
      </c>
      <c r="E29" s="5">
        <v>4</v>
      </c>
      <c r="F29" s="6"/>
      <c r="G29" s="4"/>
      <c r="H29" s="4"/>
      <c r="I29" s="4"/>
    </row>
    <row r="30" spans="1:10">
      <c r="A30" s="4" t="s">
        <v>50</v>
      </c>
      <c r="B30" s="4" t="s">
        <v>38</v>
      </c>
      <c r="C30" s="4"/>
      <c r="D30" s="5" t="s">
        <v>25</v>
      </c>
      <c r="E30" s="5">
        <v>3</v>
      </c>
      <c r="F30" s="6"/>
      <c r="G30" s="4" t="s">
        <v>57</v>
      </c>
      <c r="H30" s="4"/>
      <c r="I30" s="14"/>
    </row>
    <row r="31" spans="1:10" ht="24">
      <c r="A31" s="4" t="s">
        <v>82</v>
      </c>
      <c r="B31" s="4" t="s">
        <v>38</v>
      </c>
      <c r="C31" s="4"/>
      <c r="D31" s="5" t="s">
        <v>33</v>
      </c>
      <c r="E31" s="5">
        <v>9</v>
      </c>
      <c r="F31" s="6"/>
      <c r="G31" s="4" t="s">
        <v>54</v>
      </c>
      <c r="H31" s="4"/>
      <c r="I31" s="4" t="s">
        <v>83</v>
      </c>
    </row>
    <row r="32" spans="1:10" ht="48">
      <c r="A32" s="4" t="s">
        <v>57</v>
      </c>
      <c r="B32" s="4" t="s">
        <v>38</v>
      </c>
      <c r="C32" s="4"/>
      <c r="D32" s="5" t="s">
        <v>33</v>
      </c>
      <c r="E32" s="5">
        <v>18</v>
      </c>
      <c r="F32" s="6"/>
      <c r="G32" s="4" t="s">
        <v>58</v>
      </c>
      <c r="H32" s="4"/>
      <c r="I32" s="4" t="s">
        <v>84</v>
      </c>
    </row>
    <row r="33" spans="1:9">
      <c r="A33" s="4" t="s">
        <v>60</v>
      </c>
      <c r="B33" s="4" t="s">
        <v>38</v>
      </c>
      <c r="C33" s="4"/>
      <c r="D33" s="5" t="s">
        <v>33</v>
      </c>
      <c r="E33" s="5">
        <v>3</v>
      </c>
      <c r="F33" s="6"/>
      <c r="G33" s="4"/>
      <c r="H33" s="4"/>
      <c r="I33" s="13"/>
    </row>
    <row r="34" spans="1:9" s="27" customFormat="1" ht="12">
      <c r="A34" s="42" t="s">
        <v>85</v>
      </c>
      <c r="B34" s="42"/>
      <c r="C34" s="42"/>
      <c r="D34" s="42"/>
      <c r="E34" s="42"/>
      <c r="F34" s="42"/>
      <c r="G34" s="42"/>
      <c r="H34" s="42"/>
      <c r="I34" s="42"/>
    </row>
    <row r="35" spans="1:9" s="27" customFormat="1" ht="12">
      <c r="A35" s="4" t="s">
        <v>62</v>
      </c>
      <c r="B35" s="4" t="s">
        <v>41</v>
      </c>
      <c r="C35" s="28"/>
      <c r="D35" s="5" t="s">
        <v>14</v>
      </c>
      <c r="E35" s="5">
        <v>3</v>
      </c>
      <c r="F35" s="29"/>
      <c r="G35" s="4"/>
      <c r="H35" s="4"/>
      <c r="I35" s="4"/>
    </row>
    <row r="36" spans="1:9" s="27" customFormat="1" ht="12">
      <c r="A36" s="4" t="s">
        <v>63</v>
      </c>
      <c r="B36" s="4" t="s">
        <v>41</v>
      </c>
      <c r="C36" s="28"/>
      <c r="D36" s="5" t="s">
        <v>14</v>
      </c>
      <c r="E36" s="5">
        <v>3</v>
      </c>
      <c r="F36" s="29"/>
      <c r="G36" s="4"/>
      <c r="H36" s="4"/>
      <c r="I36" s="4"/>
    </row>
    <row r="37" spans="1:9" s="27" customFormat="1" ht="12">
      <c r="A37" s="4" t="s">
        <v>64</v>
      </c>
      <c r="B37" s="4" t="s">
        <v>38</v>
      </c>
      <c r="C37" s="28"/>
      <c r="D37" s="5" t="s">
        <v>14</v>
      </c>
      <c r="E37" s="5">
        <v>3</v>
      </c>
      <c r="F37" s="29"/>
      <c r="G37" s="43"/>
      <c r="H37" s="43"/>
      <c r="I37" s="43"/>
    </row>
    <row r="38" spans="1:9" s="27" customFormat="1" ht="12">
      <c r="A38" s="4" t="s">
        <v>65</v>
      </c>
      <c r="B38" s="4" t="s">
        <v>38</v>
      </c>
      <c r="C38" s="28"/>
      <c r="D38" s="5" t="s">
        <v>33</v>
      </c>
      <c r="E38" s="5">
        <v>3</v>
      </c>
      <c r="F38" s="29"/>
      <c r="G38" s="43"/>
      <c r="H38" s="43"/>
      <c r="I38" s="43"/>
    </row>
    <row r="39" spans="1:9" s="27" customFormat="1" ht="12">
      <c r="A39" s="16"/>
      <c r="B39" s="16"/>
      <c r="C39" s="31"/>
      <c r="G39" s="16"/>
      <c r="H39" s="16"/>
      <c r="I39" s="16"/>
    </row>
    <row r="40" spans="1:9" s="27" customFormat="1" ht="12">
      <c r="A40" s="8"/>
      <c r="C40" s="31"/>
      <c r="G40" s="16"/>
      <c r="H40" s="16"/>
      <c r="I40" s="16"/>
    </row>
    <row r="41" spans="1:9">
      <c r="A41" s="8"/>
      <c r="F41" s="1"/>
    </row>
  </sheetData>
  <mergeCells count="4">
    <mergeCell ref="A4:I4"/>
    <mergeCell ref="A17:I17"/>
    <mergeCell ref="A23:I23"/>
    <mergeCell ref="A34:I34"/>
  </mergeCells>
  <printOptions horizontalCentered="1"/>
  <pageMargins left="0" right="0" top="0" bottom="0" header="0.31496062992125984" footer="0"/>
  <pageSetup paperSize="9" fitToHeight="0" orientation="landscape" r:id="rId1"/>
  <headerFooter>
    <oddHeader>&amp;R&amp;10&amp;P</oddHeader>
  </headerFooter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A1A0-AA31-4CC4-A84D-3A77D5E64469}">
  <dimension ref="A1:B3"/>
  <sheetViews>
    <sheetView zoomScaleNormal="100" workbookViewId="0">
      <selection activeCell="A2" sqref="A2"/>
    </sheetView>
  </sheetViews>
  <sheetFormatPr defaultRowHeight="14.45"/>
  <cols>
    <col min="1" max="1" width="13.7109375" bestFit="1" customWidth="1"/>
    <col min="2" max="2" width="12.28515625" bestFit="1" customWidth="1"/>
    <col min="3" max="3" width="8.140625" bestFit="1" customWidth="1"/>
    <col min="4" max="4" width="8.28515625" bestFit="1" customWidth="1"/>
    <col min="5" max="5" width="6.28515625" bestFit="1" customWidth="1"/>
    <col min="6" max="6" width="11.85546875" bestFit="1" customWidth="1"/>
    <col min="7" max="7" width="9.7109375" bestFit="1" customWidth="1"/>
  </cols>
  <sheetData>
    <row r="1" spans="1:2" ht="15.6">
      <c r="A1" s="25" t="s">
        <v>86</v>
      </c>
    </row>
    <row r="2" spans="1:2" ht="15.6">
      <c r="A2" s="9" t="s">
        <v>87</v>
      </c>
      <c r="B2" s="10" t="s">
        <v>88</v>
      </c>
    </row>
    <row r="3" spans="1:2" ht="15.6">
      <c r="A3" s="11" t="s">
        <v>89</v>
      </c>
      <c r="B3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5B04-37F0-4271-BB8C-632C2C55ABC8}">
  <dimension ref="A1:B3"/>
  <sheetViews>
    <sheetView workbookViewId="0">
      <selection activeCell="A2" sqref="A2"/>
    </sheetView>
  </sheetViews>
  <sheetFormatPr defaultRowHeight="14.45"/>
  <cols>
    <col min="1" max="1" width="13.7109375" bestFit="1" customWidth="1"/>
    <col min="2" max="2" width="12.28515625" bestFit="1" customWidth="1"/>
  </cols>
  <sheetData>
    <row r="1" spans="1:2" ht="15.6">
      <c r="A1" s="25" t="s">
        <v>90</v>
      </c>
    </row>
    <row r="2" spans="1:2" ht="15.6">
      <c r="A2" s="9" t="s">
        <v>87</v>
      </c>
      <c r="B2" s="10" t="s">
        <v>88</v>
      </c>
    </row>
    <row r="3" spans="1:2" ht="15.6">
      <c r="A3" s="11" t="s">
        <v>89</v>
      </c>
      <c r="B3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d22bab-2179-4ac6-804b-d71b16db225a" xsi:nil="true"/>
    <lcf76f155ced4ddcb4097134ff3c332f xmlns="32a01626-e800-4d90-a392-eb93e94e851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747BBFD7D34F4ABABE978C5C228AA6" ma:contentTypeVersion="15" ma:contentTypeDescription="Een nieuw document maken." ma:contentTypeScope="" ma:versionID="efa9919b1af63a1ee3e879ba45bc476c">
  <xsd:schema xmlns:xsd="http://www.w3.org/2001/XMLSchema" xmlns:xs="http://www.w3.org/2001/XMLSchema" xmlns:p="http://schemas.microsoft.com/office/2006/metadata/properties" xmlns:ns2="32a01626-e800-4d90-a392-eb93e94e8513" xmlns:ns3="37d22bab-2179-4ac6-804b-d71b16db225a" targetNamespace="http://schemas.microsoft.com/office/2006/metadata/properties" ma:root="true" ma:fieldsID="c395020c966d8b25549eddbb39f0fc3d" ns2:_="" ns3:_="">
    <xsd:import namespace="32a01626-e800-4d90-a392-eb93e94e8513"/>
    <xsd:import namespace="37d22bab-2179-4ac6-804b-d71b16db22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01626-e800-4d90-a392-eb93e94e85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9b243c3-5758-488d-a165-3d321439e8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d22bab-2179-4ac6-804b-d71b16db22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df15c16-ef98-4eeb-b447-e05bbab8b2bb}" ma:internalName="TaxCatchAll" ma:showField="CatchAllData" ma:web="37d22bab-2179-4ac6-804b-d71b16db22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5337D9-57CC-4D10-8B36-2B75E3AF0724}"/>
</file>

<file path=customXml/itemProps2.xml><?xml version="1.0" encoding="utf-8"?>
<ds:datastoreItem xmlns:ds="http://schemas.openxmlformats.org/officeDocument/2006/customXml" ds:itemID="{31E2C6AE-18F0-4F46-B3B4-51CB3108F44F}"/>
</file>

<file path=customXml/itemProps3.xml><?xml version="1.0" encoding="utf-8"?>
<ds:datastoreItem xmlns:ds="http://schemas.openxmlformats.org/officeDocument/2006/customXml" ds:itemID="{3BC2B311-7DB4-4B5A-8BC9-5BD9A12D4C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Inneke Kerkhof</dc:creator>
  <cp:keywords/>
  <dc:description/>
  <cp:lastModifiedBy>Inneke Kerkhof</cp:lastModifiedBy>
  <cp:revision/>
  <dcterms:created xsi:type="dcterms:W3CDTF">2023-10-06T14:21:01Z</dcterms:created>
  <dcterms:modified xsi:type="dcterms:W3CDTF">2026-05-12T14:59:02Z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0x01010095747BBFD7D34F4ABABE978C5C228AA6</vt:lpwstr>
  </property>
  <property fmtid="{D5CDD505-2E9C-101B-9397-08002B2CF9AE}" pid="3" name="MSIP_Label_c337be75-dfbb-4261-9834-ac247c7dde13_Enabled">
    <vt:lpwstr>true</vt:lpwstr>
  </property>
  <property fmtid="{D5CDD505-2E9C-101B-9397-08002B2CF9AE}" pid="4" name="MSIP_Label_c337be75-dfbb-4261-9834-ac247c7dde13_SetDate">
    <vt:lpwstr>2024-06-24T07:50:06Z</vt:lpwstr>
  </property>
  <property fmtid="{D5CDD505-2E9C-101B-9397-08002B2CF9AE}" pid="5" name="MSIP_Label_c337be75-dfbb-4261-9834-ac247c7dde13_Method">
    <vt:lpwstr>Standard</vt:lpwstr>
  </property>
  <property fmtid="{D5CDD505-2E9C-101B-9397-08002B2CF9AE}" pid="6" name="MSIP_Label_c337be75-dfbb-4261-9834-ac247c7dde13_Name">
    <vt:lpwstr>Algemeen</vt:lpwstr>
  </property>
  <property fmtid="{D5CDD505-2E9C-101B-9397-08002B2CF9AE}" pid="7" name="MSIP_Label_c337be75-dfbb-4261-9834-ac247c7dde13_SiteId">
    <vt:lpwstr>77d33cc5-c9b4-4766-95c7-ed5b515e1cce</vt:lpwstr>
  </property>
  <property fmtid="{D5CDD505-2E9C-101B-9397-08002B2CF9AE}" pid="8" name="MSIP_Label_c337be75-dfbb-4261-9834-ac247c7dde13_ActionId">
    <vt:lpwstr>75b2e233-59a9-4ddd-ba91-bd03ff516c75</vt:lpwstr>
  </property>
  <property fmtid="{D5CDD505-2E9C-101B-9397-08002B2CF9AE}" pid="9" name="MSIP_Label_c337be75-dfbb-4261-9834-ac247c7dde13_ContentBits">
    <vt:lpwstr>0</vt:lpwstr>
  </property>
  <property fmtid="{D5CDD505-2E9C-101B-9397-08002B2CF9AE}" pid="10" name="MediaServiceImageTags">
    <vt:lpwstr/>
  </property>
</Properties>
</file>